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otymik\AppData\Local\Microsoft\Windows\INetCache\Content.Outlook\11MIF7LM\"/>
    </mc:Choice>
  </mc:AlternateContent>
  <xr:revisionPtr revIDLastSave="0" documentId="13_ncr:1_{1870F431-5D40-48B2-8A72-BBFB40CA1BA1}" xr6:coauthVersionLast="44" xr6:coauthVersionMax="44" xr10:uidLastSave="{00000000-0000-0000-0000-000000000000}"/>
  <bookViews>
    <workbookView xWindow="-120" yWindow="-120" windowWidth="29040" windowHeight="15840" xr2:uid="{D0B7B549-DDA6-4499-A3E1-E1B555FFFC3C}"/>
  </bookViews>
  <sheets>
    <sheet name="Ima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<sst xmlns="http://schemas.openxmlformats.org/spreadsheetml/2006/main" count="14" uniqueCount="11">
  <si>
    <t>IMATRA</t>
  </si>
  <si>
    <t>Gas Day</t>
  </si>
  <si>
    <t>Nominations*</t>
  </si>
  <si>
    <t xml:space="preserve">Booked Capacity </t>
  </si>
  <si>
    <t>Physical Flow (entry to FIN)</t>
  </si>
  <si>
    <t>Gas Quality (GCV)</t>
  </si>
  <si>
    <t xml:space="preserve">Technical Capacity </t>
  </si>
  <si>
    <t>07-07</t>
  </si>
  <si>
    <t>[MWh/day]</t>
  </si>
  <si>
    <t>[kWh/m3n]</t>
  </si>
  <si>
    <t xml:space="preserve">*sum of nominations and renominations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</si>
</sst>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0" fillId="0" borderId="6" xfId="0" quotePrefix="1" applyNumberFormat="1" applyBorder="1" applyAlignment="1">
      <alignment horizontal="center"/>
    </xf>
    <xf numFmtId="16" fontId="0" fillId="0" borderId="7" xfId="0" quotePrefix="1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9" xfId="0" quotePrefix="1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3281-E078-4FF8-883E-86A2CC54F7DA}">
  <dimension ref="B2:G36"/>
  <sheetViews>
    <sheetView tabSelected="1" workbookViewId="0">
      <selection activeCell="M7" sqref="M7"/>
    </sheetView>
  </sheetViews>
  <sheetFormatPr defaultRowHeight="15" x14ac:dyDescent="0.25"/>
  <cols>
    <col min="3" max="3" width="17.85546875" customWidth="1"/>
    <col min="4" max="4" width="16.5703125" customWidth="1"/>
    <col min="5" max="5" width="26.28515625" customWidth="1"/>
    <col min="6" max="6" width="20.5703125" customWidth="1"/>
    <col min="7" max="7" width="18.7109375" customWidth="1"/>
  </cols>
  <sheetData>
    <row r="2" spans="2:7" ht="15.75" thickBot="1" x14ac:dyDescent="0.3"/>
    <row r="3" spans="2:7" x14ac:dyDescent="0.25">
      <c r="B3" s="20" t="s">
        <v>0</v>
      </c>
      <c r="C3" s="21"/>
      <c r="D3" s="21"/>
      <c r="E3" s="21"/>
      <c r="F3" s="21"/>
      <c r="G3" s="22"/>
    </row>
    <row r="4" spans="2:7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2:7" ht="15.75" thickBot="1" x14ac:dyDescent="0.3">
      <c r="B5" s="3" t="s">
        <v>7</v>
      </c>
      <c r="C5" s="4" t="s">
        <v>8</v>
      </c>
      <c r="D5" s="4" t="s">
        <v>8</v>
      </c>
      <c r="E5" s="5" t="s">
        <v>8</v>
      </c>
      <c r="F5" s="5" t="s">
        <v>9</v>
      </c>
      <c r="G5" s="6" t="s">
        <v>8</v>
      </c>
    </row>
    <row r="6" spans="2:7" x14ac:dyDescent="0.25">
      <c r="B6" s="16">
        <v>43922</v>
      </c>
      <c r="C6" s="17">
        <v>41024.080000000002</v>
      </c>
      <c r="D6" s="17">
        <v>43319.796000000002</v>
      </c>
      <c r="E6" s="18">
        <v>46032.451782392847</v>
      </c>
      <c r="F6" s="19">
        <v>11.249888302338851</v>
      </c>
      <c r="G6" s="7">
        <v>220000</v>
      </c>
    </row>
    <row r="7" spans="2:7" x14ac:dyDescent="0.25">
      <c r="B7" s="8">
        <f>1+B6</f>
        <v>43923</v>
      </c>
      <c r="C7" s="9">
        <v>40406.275999999998</v>
      </c>
      <c r="D7" s="9">
        <v>40406.275999999998</v>
      </c>
      <c r="E7" s="10">
        <v>45453.348001979575</v>
      </c>
      <c r="F7" s="11">
        <v>11.24868432977566</v>
      </c>
      <c r="G7" s="10">
        <v>220000</v>
      </c>
    </row>
    <row r="8" spans="2:7" x14ac:dyDescent="0.25">
      <c r="B8" s="8">
        <f t="shared" ref="B8:B35" si="0">1+B7</f>
        <v>43924</v>
      </c>
      <c r="C8" s="9">
        <v>34557.283000000003</v>
      </c>
      <c r="D8" s="9">
        <v>37999.991999999998</v>
      </c>
      <c r="E8" s="10">
        <v>38784.295463542796</v>
      </c>
      <c r="F8" s="11">
        <v>11.248860224934186</v>
      </c>
      <c r="G8" s="10">
        <v>220000</v>
      </c>
    </row>
    <row r="9" spans="2:7" x14ac:dyDescent="0.25">
      <c r="B9" s="8">
        <f t="shared" si="0"/>
        <v>43925</v>
      </c>
      <c r="C9" s="9">
        <v>31324.080000000002</v>
      </c>
      <c r="D9" s="9">
        <v>31324.080000000002</v>
      </c>
      <c r="E9" s="10">
        <v>28797.056110787587</v>
      </c>
      <c r="F9" s="11">
        <v>11.253734021571846</v>
      </c>
      <c r="G9" s="10">
        <v>220000</v>
      </c>
    </row>
    <row r="10" spans="2:7" x14ac:dyDescent="0.25">
      <c r="B10" s="8">
        <f t="shared" si="0"/>
        <v>43926</v>
      </c>
      <c r="C10" s="9">
        <v>32163.57</v>
      </c>
      <c r="D10" s="9">
        <v>34162.89</v>
      </c>
      <c r="E10" s="10">
        <v>29698.58096491214</v>
      </c>
      <c r="F10" s="11">
        <v>11.263937603643789</v>
      </c>
      <c r="G10" s="10">
        <v>220000</v>
      </c>
    </row>
    <row r="11" spans="2:7" x14ac:dyDescent="0.25">
      <c r="B11" s="8">
        <f t="shared" si="0"/>
        <v>43927</v>
      </c>
      <c r="C11" s="9">
        <v>29897.22</v>
      </c>
      <c r="D11" s="9">
        <v>31524.240000000002</v>
      </c>
      <c r="E11" s="10">
        <v>29112.10428084365</v>
      </c>
      <c r="F11" s="11">
        <v>11.258995171892767</v>
      </c>
      <c r="G11" s="10">
        <v>220000</v>
      </c>
    </row>
    <row r="12" spans="2:7" x14ac:dyDescent="0.25">
      <c r="B12" s="8">
        <f t="shared" si="0"/>
        <v>43928</v>
      </c>
      <c r="C12" s="9">
        <v>27524.080000000002</v>
      </c>
      <c r="D12" s="9">
        <v>29524.080000000002</v>
      </c>
      <c r="E12" s="10">
        <v>27856.618254485591</v>
      </c>
      <c r="F12" s="11">
        <v>11.252726591426365</v>
      </c>
      <c r="G12" s="10">
        <v>220000</v>
      </c>
    </row>
    <row r="13" spans="2:7" x14ac:dyDescent="0.25">
      <c r="B13" s="8">
        <f t="shared" si="0"/>
        <v>43929</v>
      </c>
      <c r="C13" s="9">
        <v>28221.074000000001</v>
      </c>
      <c r="D13" s="9">
        <v>29524.080000000002</v>
      </c>
      <c r="E13" s="10">
        <v>28332.898603707643</v>
      </c>
      <c r="F13" s="11">
        <v>11.250868215034112</v>
      </c>
      <c r="G13" s="10">
        <v>220000</v>
      </c>
    </row>
    <row r="14" spans="2:7" x14ac:dyDescent="0.25">
      <c r="B14" s="8">
        <f t="shared" si="0"/>
        <v>43930</v>
      </c>
      <c r="C14" s="9">
        <v>27024.081999999999</v>
      </c>
      <c r="D14" s="9">
        <v>29524.080000000002</v>
      </c>
      <c r="E14" s="10">
        <v>26726.121840388576</v>
      </c>
      <c r="F14" s="11">
        <v>11.262903810673413</v>
      </c>
      <c r="G14" s="10">
        <v>220000</v>
      </c>
    </row>
    <row r="15" spans="2:7" x14ac:dyDescent="0.25">
      <c r="B15" s="8">
        <f t="shared" si="0"/>
        <v>43931</v>
      </c>
      <c r="C15" s="9">
        <v>26524.081999999999</v>
      </c>
      <c r="D15" s="9">
        <v>29524.080000000002</v>
      </c>
      <c r="E15" s="10">
        <v>25738.338554946433</v>
      </c>
      <c r="F15" s="11">
        <v>11.249413039070557</v>
      </c>
      <c r="G15" s="10">
        <v>220000</v>
      </c>
    </row>
    <row r="16" spans="2:7" x14ac:dyDescent="0.25">
      <c r="B16" s="8">
        <f t="shared" si="0"/>
        <v>43932</v>
      </c>
      <c r="C16" s="9">
        <v>27824.080999999998</v>
      </c>
      <c r="D16" s="9">
        <v>29524.080000000002</v>
      </c>
      <c r="E16" s="10">
        <v>20895.011493817012</v>
      </c>
      <c r="F16" s="11">
        <v>11.234467763552956</v>
      </c>
      <c r="G16" s="10">
        <v>220000</v>
      </c>
    </row>
    <row r="17" spans="2:7" x14ac:dyDescent="0.25">
      <c r="B17" s="8">
        <f t="shared" si="0"/>
        <v>43933</v>
      </c>
      <c r="C17" s="9">
        <v>27824.080000000002</v>
      </c>
      <c r="D17" s="9">
        <v>29524.080000000002</v>
      </c>
      <c r="E17" s="10">
        <v>21958.650024266739</v>
      </c>
      <c r="F17" s="11">
        <v>11.235985346050866</v>
      </c>
      <c r="G17" s="10">
        <v>220000</v>
      </c>
    </row>
    <row r="18" spans="2:7" x14ac:dyDescent="0.25">
      <c r="B18" s="8">
        <f t="shared" si="0"/>
        <v>43934</v>
      </c>
      <c r="C18" s="9">
        <v>28164.080000000002</v>
      </c>
      <c r="D18" s="9">
        <v>29524.080000000002</v>
      </c>
      <c r="E18" s="10">
        <v>26500.459985243513</v>
      </c>
      <c r="F18" s="11">
        <v>11.232811591220379</v>
      </c>
      <c r="G18" s="10">
        <v>220000</v>
      </c>
    </row>
    <row r="19" spans="2:7" x14ac:dyDescent="0.25">
      <c r="B19" s="8">
        <f t="shared" si="0"/>
        <v>43935</v>
      </c>
      <c r="C19" s="9">
        <v>31684.080000000002</v>
      </c>
      <c r="D19" s="9">
        <v>32114.080000000002</v>
      </c>
      <c r="E19" s="10">
        <v>38075.794521786076</v>
      </c>
      <c r="F19" s="11">
        <v>11.227387255285267</v>
      </c>
      <c r="G19" s="10">
        <v>220000</v>
      </c>
    </row>
    <row r="20" spans="2:7" x14ac:dyDescent="0.25">
      <c r="B20" s="8">
        <f t="shared" si="0"/>
        <v>43936</v>
      </c>
      <c r="C20" s="9">
        <v>38154.080000000002</v>
      </c>
      <c r="D20" s="9">
        <v>38754.080000000002</v>
      </c>
      <c r="E20" s="10">
        <v>39268.234877133764</v>
      </c>
      <c r="F20" s="11">
        <v>11.225233292771108</v>
      </c>
      <c r="G20" s="10">
        <v>220000</v>
      </c>
    </row>
    <row r="21" spans="2:7" x14ac:dyDescent="0.25">
      <c r="B21" s="8">
        <f t="shared" si="0"/>
        <v>43937</v>
      </c>
      <c r="C21" s="9">
        <v>34324.080000000002</v>
      </c>
      <c r="D21" s="9">
        <v>35393.910000000003</v>
      </c>
      <c r="E21" s="10">
        <v>42683.655878706195</v>
      </c>
      <c r="F21" s="11">
        <v>11.22530313152887</v>
      </c>
      <c r="G21" s="10">
        <v>220000</v>
      </c>
    </row>
    <row r="22" spans="2:7" x14ac:dyDescent="0.25">
      <c r="B22" s="8">
        <f t="shared" si="0"/>
        <v>43938</v>
      </c>
      <c r="C22" s="9">
        <v>36636.43</v>
      </c>
      <c r="D22" s="9">
        <v>36636.43</v>
      </c>
      <c r="E22" s="10">
        <v>39739.748617123572</v>
      </c>
      <c r="F22" s="11">
        <v>11.223903956530357</v>
      </c>
      <c r="G22" s="10">
        <v>220000</v>
      </c>
    </row>
    <row r="23" spans="2:7" x14ac:dyDescent="0.25">
      <c r="B23" s="8">
        <f t="shared" si="0"/>
        <v>43939</v>
      </c>
      <c r="C23" s="9">
        <v>28254.080000000002</v>
      </c>
      <c r="D23" s="9">
        <v>29524.080000000002</v>
      </c>
      <c r="E23" s="10">
        <v>27147.555786568078</v>
      </c>
      <c r="F23" s="11">
        <v>11.223872379566897</v>
      </c>
      <c r="G23" s="10">
        <v>220000</v>
      </c>
    </row>
    <row r="24" spans="2:7" x14ac:dyDescent="0.25">
      <c r="B24" s="8">
        <f t="shared" si="0"/>
        <v>43940</v>
      </c>
      <c r="C24" s="9">
        <v>27603.4</v>
      </c>
      <c r="D24" s="9">
        <v>29524.080000000002</v>
      </c>
      <c r="E24" s="10">
        <v>24612.661315003435</v>
      </c>
      <c r="F24" s="11">
        <v>11.235180020001568</v>
      </c>
      <c r="G24" s="10">
        <v>220000</v>
      </c>
    </row>
    <row r="25" spans="2:7" x14ac:dyDescent="0.25">
      <c r="B25" s="8">
        <f t="shared" si="0"/>
        <v>43941</v>
      </c>
      <c r="C25" s="9">
        <v>28046.240000000002</v>
      </c>
      <c r="D25" s="9">
        <v>29814.080000000002</v>
      </c>
      <c r="E25" s="10">
        <v>27483.787925786641</v>
      </c>
      <c r="F25" s="11">
        <v>11.23754722584753</v>
      </c>
      <c r="G25" s="10">
        <v>220000</v>
      </c>
    </row>
    <row r="26" spans="2:7" x14ac:dyDescent="0.25">
      <c r="B26" s="8">
        <f t="shared" si="0"/>
        <v>43942</v>
      </c>
      <c r="C26" s="9">
        <v>27462.235000000001</v>
      </c>
      <c r="D26" s="9">
        <v>29524.080000000002</v>
      </c>
      <c r="E26" s="10">
        <v>28471.52573345264</v>
      </c>
      <c r="F26" s="11">
        <v>11.235461473769153</v>
      </c>
      <c r="G26" s="10">
        <v>220000</v>
      </c>
    </row>
    <row r="27" spans="2:7" x14ac:dyDescent="0.25">
      <c r="B27" s="8">
        <f t="shared" si="0"/>
        <v>43943</v>
      </c>
      <c r="C27" s="9">
        <v>29897.976999999999</v>
      </c>
      <c r="D27" s="9">
        <v>29898.026999999998</v>
      </c>
      <c r="E27" s="10">
        <v>29950.171836677186</v>
      </c>
      <c r="F27" s="11">
        <v>11.235550789681469</v>
      </c>
      <c r="G27" s="10">
        <v>220000</v>
      </c>
    </row>
    <row r="28" spans="2:7" x14ac:dyDescent="0.25">
      <c r="B28" s="8">
        <f t="shared" si="0"/>
        <v>43944</v>
      </c>
      <c r="C28" s="9">
        <v>31124.080000000002</v>
      </c>
      <c r="D28" s="9">
        <v>31184.080000000002</v>
      </c>
      <c r="E28" s="10">
        <v>29274.399387312526</v>
      </c>
      <c r="F28" s="11">
        <v>11.236283005589103</v>
      </c>
      <c r="G28" s="10">
        <v>220000</v>
      </c>
    </row>
    <row r="29" spans="2:7" x14ac:dyDescent="0.25">
      <c r="B29" s="8">
        <f t="shared" si="0"/>
        <v>43945</v>
      </c>
      <c r="C29" s="9">
        <v>27253.74</v>
      </c>
      <c r="D29" s="9">
        <v>30604.080000000002</v>
      </c>
      <c r="E29" s="10">
        <v>28252.038143889349</v>
      </c>
      <c r="F29" s="11">
        <v>11.232986347630211</v>
      </c>
      <c r="G29" s="10">
        <v>220000</v>
      </c>
    </row>
    <row r="30" spans="2:7" x14ac:dyDescent="0.25">
      <c r="B30" s="8">
        <f t="shared" si="0"/>
        <v>43946</v>
      </c>
      <c r="C30" s="9">
        <v>25833.57</v>
      </c>
      <c r="D30" s="9">
        <v>29524.080000000002</v>
      </c>
      <c r="E30" s="10">
        <v>24685.443635929823</v>
      </c>
      <c r="F30" s="11">
        <v>11.228222924176134</v>
      </c>
      <c r="G30" s="10">
        <v>220000</v>
      </c>
    </row>
    <row r="31" spans="2:7" x14ac:dyDescent="0.25">
      <c r="B31" s="8">
        <f t="shared" si="0"/>
        <v>43947</v>
      </c>
      <c r="C31" s="9">
        <v>28524.080000000002</v>
      </c>
      <c r="D31" s="9">
        <v>29524.080000000002</v>
      </c>
      <c r="E31" s="10">
        <v>25130.416843596715</v>
      </c>
      <c r="F31" s="11">
        <v>11.22994514528957</v>
      </c>
      <c r="G31" s="10">
        <v>220000</v>
      </c>
    </row>
    <row r="32" spans="2:7" x14ac:dyDescent="0.25">
      <c r="B32" s="8">
        <f t="shared" si="0"/>
        <v>43948</v>
      </c>
      <c r="C32" s="9">
        <v>28324.080000000002</v>
      </c>
      <c r="D32" s="9">
        <v>29524.080000000002</v>
      </c>
      <c r="E32" s="10">
        <v>28194.321354682972</v>
      </c>
      <c r="F32" s="11">
        <v>11.232209745144775</v>
      </c>
      <c r="G32" s="10">
        <v>220000</v>
      </c>
    </row>
    <row r="33" spans="2:7" x14ac:dyDescent="0.25">
      <c r="B33" s="8">
        <f t="shared" si="0"/>
        <v>43949</v>
      </c>
      <c r="C33" s="9">
        <v>36812.71</v>
      </c>
      <c r="D33" s="9">
        <v>41918.870000000003</v>
      </c>
      <c r="E33" s="10">
        <v>36509.650735653791</v>
      </c>
      <c r="F33" s="11">
        <v>11.23316895827598</v>
      </c>
      <c r="G33" s="10">
        <v>220000</v>
      </c>
    </row>
    <row r="34" spans="2:7" x14ac:dyDescent="0.25">
      <c r="B34" s="8">
        <f t="shared" si="0"/>
        <v>43950</v>
      </c>
      <c r="C34" s="9">
        <v>33647.065999999999</v>
      </c>
      <c r="D34" s="9">
        <v>34524.072</v>
      </c>
      <c r="E34" s="10">
        <v>39131.085641253834</v>
      </c>
      <c r="F34" s="11">
        <v>11.236046450671378</v>
      </c>
      <c r="G34" s="10">
        <v>220000</v>
      </c>
    </row>
    <row r="35" spans="2:7" ht="15.75" thickBot="1" x14ac:dyDescent="0.3">
      <c r="B35" s="12">
        <f t="shared" si="0"/>
        <v>43951</v>
      </c>
      <c r="C35" s="13">
        <v>38124.080000000002</v>
      </c>
      <c r="D35" s="13">
        <v>39124.080000000002</v>
      </c>
      <c r="E35" s="14">
        <v>36533.284142955039</v>
      </c>
      <c r="F35" s="15">
        <v>11.237046780840984</v>
      </c>
      <c r="G35" s="14">
        <v>220000</v>
      </c>
    </row>
    <row r="36" spans="2:7" x14ac:dyDescent="0.25">
      <c r="B36" t="s">
        <v>10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C498F3481F740B3A9C27D78A1D6CD" ma:contentTypeVersion="12" ma:contentTypeDescription="Create a new document." ma:contentTypeScope="" ma:versionID="ad484b4616285f5b5c4602be40a03c30">
  <xsd:schema xmlns:xsd="http://www.w3.org/2001/XMLSchema" xmlns:xs="http://www.w3.org/2001/XMLSchema" xmlns:p="http://schemas.microsoft.com/office/2006/metadata/properties" xmlns:ns3="2c3961e6-ef2b-4ea3-ba03-7d2037ca4607" xmlns:ns4="dc67e260-9834-4108-b621-c7c5d4d280b9" targetNamespace="http://schemas.microsoft.com/office/2006/metadata/properties" ma:root="true" ma:fieldsID="9d6dfb827f7f2932432f1cfe275843df" ns3:_="" ns4:_="">
    <xsd:import namespace="2c3961e6-ef2b-4ea3-ba03-7d2037ca4607"/>
    <xsd:import namespace="dc67e260-9834-4108-b621-c7c5d4d280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961e6-ef2b-4ea3-ba03-7d2037ca4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7e260-9834-4108-b621-c7c5d4d28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E63ED-1C91-496E-BBD2-C087DB519FB1}">
  <ds:schemaRefs>
    <ds:schemaRef ds:uri="http://www.w3.org/XML/1998/namespace"/>
    <ds:schemaRef ds:uri="dc67e260-9834-4108-b621-c7c5d4d280b9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c3961e6-ef2b-4ea3-ba03-7d2037ca460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40BCC9-EAB8-4070-A1E9-63E84AB4A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80E921-354A-45C8-BCC2-03F09DEAE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961e6-ef2b-4ea3-ba03-7d2037ca4607"/>
    <ds:schemaRef ds:uri="dc67e260-9834-4108-b621-c7c5d4d28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Imatra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Myötyri Mika</dc:creator>
  <cp:lastModifiedBy>Myötyri Mika</cp:lastModifiedBy>
  <dcterms:created xsi:type="dcterms:W3CDTF">2020-04-09T12:01:29Z</dcterms:created>
  <dcterms:modified xsi:type="dcterms:W3CDTF">2020-05-08T11:05:03Z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0x010100926C498F3481F740B3A9C27D78A1D6CD</vt:lpwstr>
  </property>
</Properties>
</file>